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ценовка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<sst xmlns="http://schemas.openxmlformats.org/spreadsheetml/2006/main" count="18" uniqueCount="16">
  <si>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</si>
  <si>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</si>
  <si>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</si>
  <si>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</si>
  <si>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</si>
  <si>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</si>
  <si>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r>
      <rPr>
        <b/>
        <sz val="16"/>
        <color theme="1"/>
        <rFont val="Times New Roman"/>
        <family val="1"/>
        <charset val="204"/>
      </rPr>
      <t>Приобретение изделий медицинского назначения</t>
    </r>
    <r>
      <rPr>
        <sz val="16"/>
        <color theme="1"/>
        <rFont val="Times New Roman"/>
        <family val="1"/>
        <charset val="204"/>
      </rPr>
      <t xml:space="preserve">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</si>
  <si>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шт</t>
  </si>
  <si>
    <t>Рентгензащитный  фартук</t>
  </si>
  <si>
    <t xml:space="preserve">Рентгензащитный фартук ксенолит без содержания свинца. Материал сверхлегкий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Легкий вес ( свинец-винил на 32% тяжелее) является результатом использования двух ослабляющих элементов. Эквивалент защиты: передняя часть Pb 0,50  мм, задняя часть 0,25 мм. Вес: 5,3 кг. Защита: 0,50 - 4-слойные. Пропускание: 80 - kV - 0,50 - 2,1 % , 0,35 - 4,5%, 0,25 - 8,2%. Прямой луч 100 kV - 0,50 - 6,2 % , 0,35 - 11,3%, 0,25 - 17,9%. Виды комплектов: мужской и женский. Размеры / вес:   S - 4,6кг;  M-  4,8кг, L-  5,4кг, XL - 5,8кг.  Доступны надписи и вариация цветов по заказу заказчика. Каждый фартук имеет карманы, плечики и петли на юбке. Вариации крепления фартуков по заказу заказчика. Бывают фартуки с поясом и без, на липучке и на застежке.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
Фартук мужской (длина / размер костюма / обхват  груди):  - ,  L ( 61/ 52-54/ 99-107)= 2 шт
Фартук женский (длина / размер костюма / обхват  груди):  XL (63/ 46-50/ 108-115).=3 шт
</t>
  </si>
  <si>
    <t>Рентгенозащита для шеи и щитовидной железы "Бейсболка"</t>
  </si>
  <si>
    <t>Рентгенозащита для шеи и щитовидной железы ксенолит без содержания свинца. Материал 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Размеры: стандартные.  Эквивалент  защиты  соответсвтует  0,50 мм Pb. 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</t>
  </si>
  <si>
    <t>Рентгензащитный  колпак</t>
  </si>
  <si>
    <t>Рентгензащитный колпак бывают с застежками на ремешке или на липучке. Размер стандартный, вариация цветов по заказу заказчика.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</t>
  </si>
  <si>
    <t>Итого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</si>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</sst>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Fill="1" applyBorder="1"/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60" zoomScaleNormal="60" workbookViewId="0">
      <selection activeCell="D4" sqref="D4"/>
    </sheetView>
  </sheetViews>
  <sheetFormatPr defaultRowHeight="15" x14ac:dyDescent="0.25"/>
  <cols>
    <col min="1" max="1" width="4.7109375" customWidth="1"/>
    <col min="2" max="2" width="46.42578125" customWidth="1"/>
    <col min="3" max="3" width="124.57031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5" t="s">
        <v>6</v>
      </c>
      <c r="B2" s="15"/>
      <c r="C2" s="15"/>
      <c r="D2" s="15"/>
      <c r="E2" s="15"/>
      <c r="F2" s="15"/>
      <c r="G2" s="15"/>
      <c r="H2" s="3"/>
    </row>
    <row r="3" spans="1:8" ht="21" x14ac:dyDescent="0.35">
      <c r="A3" s="12" t="s">
        <v>15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384.75" x14ac:dyDescent="0.3">
      <c r="A4" s="13">
        <v>1</v>
      </c>
      <c r="B4" s="7" t="s">
        <v>8</v>
      </c>
      <c r="C4" s="10" t="s">
        <v>9</v>
      </c>
      <c r="D4" s="1" t="s">
        <v>7</v>
      </c>
      <c r="E4" s="1">
        <v>5</v>
      </c>
      <c r="F4" s="1">
        <v>509200</v>
      </c>
      <c r="G4" s="1">
        <v>2546000</v>
      </c>
    </row>
    <row r="5" spans="1:8" ht="182.25" x14ac:dyDescent="0.3">
      <c r="A5" s="13">
        <v>2</v>
      </c>
      <c r="B5" s="8" t="s">
        <v>10</v>
      </c>
      <c r="C5" s="11" t="s">
        <v>11</v>
      </c>
      <c r="D5" s="1" t="s">
        <v>7</v>
      </c>
      <c r="E5" s="1">
        <v>5</v>
      </c>
      <c r="F5" s="1">
        <v>72000</v>
      </c>
      <c r="G5" s="1">
        <v>360000</v>
      </c>
    </row>
    <row r="6" spans="1:8" ht="121.5" x14ac:dyDescent="0.3">
      <c r="A6" s="13">
        <v>3</v>
      </c>
      <c r="B6" s="9" t="s">
        <v>12</v>
      </c>
      <c r="C6" s="10" t="s">
        <v>13</v>
      </c>
      <c r="D6" s="1" t="s">
        <v>7</v>
      </c>
      <c r="E6" s="1">
        <v>5</v>
      </c>
      <c r="F6" s="1">
        <v>134000</v>
      </c>
      <c r="G6" s="1">
        <v>670000</v>
      </c>
    </row>
    <row r="7" spans="1:8" ht="20.25" x14ac:dyDescent="0.3">
      <c r="A7" s="14"/>
      <c r="B7" s="1" t="s">
        <v>14</v>
      </c>
      <c r="C7" s="1"/>
      <c r="D7" s="1"/>
      <c r="E7" s="1"/>
      <c r="F7" s="1"/>
      <c r="G7" s="1">
        <f>SUM(G4:G6)</f>
        <v>3576000</v>
      </c>
    </row>
    <row r="8" spans="1:8" ht="20.25" x14ac:dyDescent="0.3">
      <c r="B8" s="1"/>
      <c r="C8" s="1"/>
      <c r="D8" s="1"/>
      <c r="E8" s="1"/>
      <c r="F8" s="1"/>
      <c r="G8" s="1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2021-05-25T06:39:02Z</dcterms:modified>
</cp:coreProperties>
</file>