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 июль\тендер\ценовка\№42\"/>
    </mc:Choice>
  </mc:AlternateContent>
  <xr:revisionPtr revIDLastSave="0" documentId="13_ncr:1_{5A90D6CA-9CF4-461D-9A76-FB71A29D314C}" xr6:coauthVersionLast="45" xr6:coauthVersionMax="45" xr10:uidLastSave="{00000000-0000-0000-0000-000000000000}"/>
  <bookViews>
    <workbookView xWindow="-60" yWindow="-60" windowWidth="20610" windowHeight="1098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C17" i="1"/>
  <c r="D17" i="1"/>
  <c r="E17" i="1"/>
  <c r="B16" i="1"/>
  <c r="C16" i="1"/>
  <c r="D16" i="1"/>
  <c r="E16" i="1"/>
  <c r="F16" i="1"/>
  <c r="G16" i="1"/>
  <c r="B15" i="1"/>
  <c r="C15" i="1"/>
  <c r="D15" i="1"/>
  <c r="E15" i="1"/>
  <c r="F15" i="1"/>
  <c r="G15" i="1"/>
</calcChain>
</file>

<file path=xl/sharedStrings.xml><?xml version="1.0" encoding="utf-8"?>
<sst xmlns="http://schemas.openxmlformats.org/spreadsheetml/2006/main" count="38" uniqueCount="34">
  <si>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</si>
  <si>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</si>
  <si>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</si>
  <si>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</si>
  <si>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</si>
  <si>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</si>
  <si>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№</t>
  </si>
  <si>
    <t>ИТОГО</t>
  </si>
  <si>
    <t>Набор контролей ЛПВП/ЛПНП для проведения контроля качества.</t>
  </si>
  <si>
    <t>Тест система для определения NT pro BNP Pathfast 60 тестов</t>
  </si>
  <si>
    <t xml:space="preserve">Набор реагентов для количественного определения NT proBNP.
Предназначен для ин-витро диагностики на анализаторе PATHFAST и служит для количественного определения концентрации N-терминального-про B-типа натрий-уретического пептида (NT-proBNP) в гепаринизированной или ЭДТА цельной крови и плазме. Результат анализа используется для помощи в диагностике и оценке тяжести застойной сердечной недостаточности (ХСН) и стратификации риска у пациентов с острым коронарным синдромом (ОКС).Диапазон измерения 15-30 000пг/мл
%CV в сыворотке QC-L=5,0%, QC-M=4,6%, QC-H=5,4%
Единица измерения – упаковка
В наборе 60 картриджей.
</t>
  </si>
  <si>
    <t xml:space="preserve">Концентрированная азотная кислота - бесцветная жидкость, при -42 o С застывающая в прозрачную кристаллическую массу (строение молекулы показано на рис. 1).
На воздухе она, подобно концентрированной соляной кислоте, «дымит», так как пары её образуют с влагой воздуха мелкие капельки тумана.
Азотная кислоты принадлежит к числу наиболее сильных кислот; в разбавленных растворах она полностью диссоциирует на ионы. Её соли носят название нитраты.
HNO 3 ↔H + + NO 3 — .
Характерным свойством азотной кислоты является её ярко выраженная окислительная способность. 
- цинком, магнием, алюминием - с образованием иона аммония, дающего с кислотой нитрат аммония. Обычно одновременно образуются несколько продуктов.
Применяется в разведенном виде . для количественного определения белка в моче
</t>
  </si>
  <si>
    <t>Азотная кислота х.ч. 1,4 кг</t>
  </si>
  <si>
    <t>Дозаторы пипеточные одноканальные от 100-1000 мкл (подлежащие к поверкам)</t>
  </si>
  <si>
    <t xml:space="preserve">Объем   -  100-1000 мкл. Точность, мкл -    ±5,0 ;  ±1,5 мкл. Точность, % -    ±0,5  ;  ±1,5   %. Воспроизводимость, s.d. мкл – 2,0; 0,6. Воспроизводимость, CV % - 0,2; 0,6.  Цветовой код - синий  .Наконечник – 1000.
</t>
  </si>
  <si>
    <t>упаковка</t>
  </si>
  <si>
    <t xml:space="preserve">Наконечник для использования в анализаторе PATHFAST  </t>
  </si>
  <si>
    <t xml:space="preserve">Специально откалиброванные одноразовые наконечники точного обьема для анализаторов  PATFAST,в котором происходит магнитное разделения реакционной смеси.
Использования одноразовых наконечников исключает перекрестное загрязнение проб и снимает необходимость  в моющей системе.
 На 1 анализ  требуется  1 наконечник.
Наконечники одноразовые полипропиленовые с полиэтиленовым фильтром специально для применения с иммунолюминесцентным анализатором  PATFAST.
</t>
  </si>
  <si>
    <t>шт</t>
  </si>
  <si>
    <t>Реакционные кюветы для образцов сыворотки крови на BioChem FC-200 (160 шт/уп)</t>
  </si>
  <si>
    <t>Пробирки для образцов автоматического биохимического анализатора Biochem FC200. Материал изготовления пластик. Срок годности неограничен.</t>
  </si>
  <si>
    <t>уп</t>
  </si>
  <si>
    <t xml:space="preserve">Тип пробы Cыворотка.Метод DMSO (в модификации Walters и Gerarde), конечная точка.Химический состав реагента, раствора 1. Реагент общего билирубина: Сульфаниловая кислота – 32 ммоль.
Соляная кислота -165 ммоль. ДМСО – 7моль.
2. Нитритный реагент билирубина: нитрит натрия – 60 ммоль.
3. Калибратор билирубина: соль N-1-Нафтилэтилендиамин
дигидрохлорид (5 мг/дл, 85,5 мкмоль/л). Длина волны 560.Рабочая температура для ручного метода определения, С комн.Длительность анализа, минут 5. Стабильность готового раствора, суток 8 часов при комн. темп.Условия хранения 2-8 гр.Линейность 0-342 мкмоль/л.Чувствительность 0,17 мкмоль/л.CV, % 2,9.Форма Жидкая, готов к использованию.Состав набора биреагент, стандарт 
Фасовка: 1x250мл реагент 1
1х25 мл реагент 2
1x3 мл калибратор билирубина.Совместимость для открытых систем.
Тип пробы Cыворотка.Метод DMSO (в модификации Walters и Gerarde), конечная точка.Химический состав реагента, раствора 1. Реагент общего билирубина: Сульфаниловая кислота – 32 ммоль.
Соляная кислота -165 ммоль. ДМСО – 7моль.
2. Нитритный реагент билирубина: нитрит натрия – 60 ммоль.
3. Калибратор билирубина: соль N-1-Нафтилэтилендиамин
дигидрохлорид (5 мг/дл, 85,5 мкмоль/л). Длина волны 560.Рабочая температура для ручного метода определения, С комн.Длительность анализа, минут 5. Стабильность готового раствора, суток 8 часов при комн. темп.Условия хранения 2-8 гр.Линейность 0-342 мкмоль/л.Чувствительность 0,17 мкмоль/л.CV, % 2,9.Форма Жидкая, готов к использованию.Состав набора биреагент, стандарт 
Фасовка: 1x250мл реагент 1
1х25 мл реагент 2
1x3 мл калибратор билирубина.Совместимость для открытых систем.
</t>
  </si>
  <si>
    <t>Набор реагентов билирубин общий (для автоматов)</t>
  </si>
  <si>
    <t>наб</t>
  </si>
  <si>
    <t xml:space="preserve">Набор контролей С-реактивный белок высокой чувствительности Level1: 3 x 3ml, Level2: 3 x 3ml
Определяемые параметры: С-реактивный белок
Состав: 
Уровень I: сыворотка человека 
Уровень II: сыворотка человека 
Стабильность:  в течение всего срока годности, указанного на упаковке и этикетках, при температуре 2-8 °С
Фасовка:
3x 3 мл  Уровень 1
3x 3 мл  Уровень 2
Контроли и реагенты одного производителя.
</t>
  </si>
  <si>
    <t>Набор контролей С-реактивный белок высокой чувствительности для использования в качестве контрольного образца известной концентрации.</t>
  </si>
  <si>
    <t>Набор стандартов С-реактивного белка высокой чувствительности для калибровки анализаторов</t>
  </si>
  <si>
    <t xml:space="preserve">Набор стандартов С-реактивного белка 5 x 2ml
Определяемые параметры:
Состав: 
Стандарт (2,5 – 160 мг/л) человеческого С-реактивного белка
(консервант - натрия азид 0,1%)
Стабильность: 1 месяц при температуре 2-8 °C
Фасовка:
5x 2 мл Стандарт
</t>
  </si>
  <si>
    <t xml:space="preserve">Набор Липид контроль Level1: 2 x 3ml, Level2: 2 x 3ml
Определяемые параметры: 
Состав: лиофилизированная сыворотка
Разведение: деионизированная вода
Стабильность готового раствора: 5 дней при температуре 2-8 °С  
Фасовка:
2x 3 мл  Уровень 1
2x 3 мл  Уровень 2
Контроли и реагенты одного производителя.
</t>
  </si>
  <si>
    <t>флакон</t>
  </si>
  <si>
    <t xml:space="preserve">Приобретение медицинских изделий  </t>
  </si>
  <si>
    <t>Приобретение медицинских изделий                Приложение №1 к объявлению №42 от 11.10.2021 г.</t>
  </si>
  <si>
    <t>Лаборатория (реагенты)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</si>
</sst>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3" fontId="0" fillId="0" borderId="0" xfId="0" applyNumberFormat="1"/>
    <xf numFmtId="0" fontId="3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top"/>
    </xf>
    <xf numFmtId="3" fontId="1" fillId="0" borderId="6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0" fontId="4" fillId="3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3" fontId="4" fillId="3" borderId="2" xfId="0" applyNumberFormat="1" applyFont="1" applyFill="1" applyBorder="1" applyAlignment="1">
      <alignment vertical="top" wrapText="1"/>
    </xf>
    <xf numFmtId="0" fontId="3" fillId="0" borderId="7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103;%20&#1080;&#1102;&#1083;&#1100;/&#1090;&#1077;&#1085;&#1076;&#1077;&#1088;/&#1094;&#1077;&#1085;&#1086;&#1074;&#1082;&#1072;/&#8470;39/obiav_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C6" t="str">
            <v xml:space="preserve">Респиратор одноразовый (защитная маска являющаяся фильтром 1 шт.) N95 обеспечивает комфортную, эффективную и легкую защиту органов дыхания от аэрозолей - класс защиты FFP2 (до 12 ПДК). N95 - это складные, пятислойные и гигиенично упакованные в индивидуальную упаковку респираторы, что позволяет удобно и безопасно хранить их до и вовремя использования. Маска рекомендована для защиты органов дыхания от попадания мелких воздушно-капельных частиц (до 0,3 Мкр), в том числе в периоды инфекционных и вирусных заболеваний дыхательных путей.Гарантия оригинального качества. Клапан выдоха эффективно отводит образующееся тепло, выдыхаемый воздух и влагу, снижает уровень запотевания очков, обеспечивает легкость дыхания и комфорт при использовании.
Артикул: РЕС130 Степень защиты: до 12 ПДК Вид продукта: Респиратор Класс защиты: FFP2
Маска фильтрующая с клапаном выдоха стандарта N95 используется для защиты органов дыхания от всех видов респираторных инфекций в том числе и  при туберкулезе. Благодаря клапану выдоха для облегчения дыхания и вывода влаги из подмасочного пространства, под респиратором не накапливается тепло и влага. респиратор предназначен для защиты органов дыхания от высоко, средне и мелко дисперсных аэрозолей концентрацией до 50 ПДК. Фильтрующий материал обладает механической и электростатистической фильтрацией, обеспечивающий легкость дыхания. Внутренний слой состоит из гипоаллергенного материала, не вызывает аллергический реакций. Используется в работепри пониженных. повышенных температурах, а также при повышенной влажности.
</v>
          </cell>
        </row>
        <row r="9">
          <cell r="B9" t="str">
            <v>Шприц инъекционный трехкомпонентный стерильный, одноразовый 2 мл</v>
          </cell>
          <cell r="C9" t="str">
            <v>Шприц инъекционный трехкомпонентный стерильный, одноразовый 2 мл с иглой  23G*1</v>
          </cell>
          <cell r="D9" t="str">
            <v>шт</v>
          </cell>
          <cell r="E9">
            <v>13500</v>
          </cell>
          <cell r="F9">
            <v>8.2200000000000006</v>
          </cell>
          <cell r="G9">
            <v>110970</v>
          </cell>
        </row>
        <row r="11">
          <cell r="B11" t="str">
            <v>Воздуховод (одноразовый)</v>
          </cell>
          <cell r="C11" t="str">
            <v>Орофарингеальный воздуховод Гведела для обеспечения проходимости дыхательных путей. Оснащен мягкими  атравматичными загубником, наконечником и срединной вставкой. Размер 5 (12см). Материал: полипропилен, эластомер. Упаковка: прозрачная, стерильная.</v>
          </cell>
          <cell r="D11" t="str">
            <v>шт</v>
          </cell>
          <cell r="E11">
            <v>10</v>
          </cell>
          <cell r="F11">
            <v>350</v>
          </cell>
          <cell r="G11">
            <v>3500</v>
          </cell>
        </row>
        <row r="14">
          <cell r="B14" t="str">
            <v xml:space="preserve">СТИЛЕТ ДЛЯ ЭНДОТРАХЕАЛЬНЫХ ТРУБОК
Ch /Fr  :14.  дл 4,7mm
</v>
          </cell>
          <cell r="C14" t="str">
            <v xml:space="preserve">Стилет интубационный предназначен для облегчения постоновки интубационных трубок.
алюминевая сердцевина, покрытая  медицинским ПВХ. Гибкий, закругленный дистальный.
Характеристики: 
Не содержит латекс; Изготовлен из мягкого алюминия и покрыт имплантационно-нетоксичным поливинилхлоридом; Концы стилета скруглены, что исключает риск травмы, в случае, если стилет выйдет за границу трубки.
Ch /Fr  :14.  дл 4,7mm
ID: 6.5-10
</v>
          </cell>
          <cell r="D14" t="str">
            <v>шт</v>
          </cell>
          <cell r="E14">
            <v>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topLeftCell="A16" zoomScale="60" zoomScaleNormal="60" workbookViewId="0">
      <selection activeCell="G25" sqref="G25"/>
    </sheetView>
  </sheetViews>
  <sheetFormatPr defaultRowHeight="15" x14ac:dyDescent="0.25"/>
  <cols>
    <col min="1" max="1" width="4.7109375" customWidth="1"/>
    <col min="2" max="2" width="51.85546875" customWidth="1"/>
    <col min="3" max="3" width="152.140625" customWidth="1"/>
    <col min="4" max="4" width="21.140625" customWidth="1"/>
    <col min="5" max="5" width="9.42578125" customWidth="1"/>
    <col min="6" max="6" width="16.5703125" customWidth="1"/>
    <col min="7" max="7" width="18.140625" customWidth="1"/>
  </cols>
  <sheetData>
    <row r="1" spans="1:8" ht="21" x14ac:dyDescent="0.35">
      <c r="A1" s="2"/>
      <c r="B1" s="2"/>
      <c r="C1" s="2"/>
      <c r="D1" s="2"/>
      <c r="E1" s="2"/>
      <c r="F1" s="2"/>
      <c r="G1" s="2"/>
      <c r="H1" s="3"/>
    </row>
    <row r="2" spans="1:8" ht="21" x14ac:dyDescent="0.35">
      <c r="A2" s="28" t="s">
        <v>32</v>
      </c>
      <c r="B2" s="28"/>
      <c r="C2" s="28"/>
      <c r="D2" s="28"/>
      <c r="E2" s="28"/>
      <c r="F2" s="28"/>
      <c r="G2" s="28"/>
      <c r="H2" s="3"/>
    </row>
    <row r="3" spans="1:8" ht="21" x14ac:dyDescent="0.35">
      <c r="A3" s="4" t="s">
        <v>6</v>
      </c>
      <c r="B3" s="5" t="s">
        <v>0</v>
      </c>
      <c r="C3" s="5" t="s">
        <v>1</v>
      </c>
      <c r="D3" s="5" t="s">
        <v>2</v>
      </c>
      <c r="E3" s="6" t="s">
        <v>3</v>
      </c>
      <c r="F3" s="4" t="s">
        <v>4</v>
      </c>
      <c r="G3" s="4" t="s">
        <v>5</v>
      </c>
      <c r="H3" s="3"/>
    </row>
    <row r="4" spans="1:8" ht="22.5" x14ac:dyDescent="0.35">
      <c r="A4" s="4"/>
      <c r="B4" s="32" t="s">
        <v>33</v>
      </c>
      <c r="C4" s="23"/>
      <c r="D4" s="24"/>
      <c r="E4" s="25"/>
      <c r="F4" s="26"/>
      <c r="G4" s="4"/>
      <c r="H4" s="3"/>
    </row>
    <row r="5" spans="1:8" ht="187.5" customHeight="1" x14ac:dyDescent="0.25">
      <c r="A5" s="8">
        <v>1</v>
      </c>
      <c r="B5" s="7" t="s">
        <v>8</v>
      </c>
      <c r="C5" s="18" t="s">
        <v>29</v>
      </c>
      <c r="D5" s="33" t="s">
        <v>15</v>
      </c>
      <c r="E5" s="33">
        <v>1</v>
      </c>
      <c r="F5" s="34">
        <v>45960</v>
      </c>
      <c r="G5" s="35">
        <v>45960</v>
      </c>
    </row>
    <row r="6" spans="1:8" ht="210" customHeight="1" x14ac:dyDescent="0.25">
      <c r="A6" s="8">
        <v>2</v>
      </c>
      <c r="B6" s="7" t="s">
        <v>26</v>
      </c>
      <c r="C6" s="7" t="s">
        <v>25</v>
      </c>
      <c r="D6" s="33" t="s">
        <v>15</v>
      </c>
      <c r="E6" s="33">
        <v>1</v>
      </c>
      <c r="F6" s="36">
        <v>80934</v>
      </c>
      <c r="G6" s="37">
        <v>80934</v>
      </c>
    </row>
    <row r="7" spans="1:8" ht="84.75" customHeight="1" x14ac:dyDescent="0.25">
      <c r="A7" s="8">
        <v>3</v>
      </c>
      <c r="B7" s="7" t="s">
        <v>27</v>
      </c>
      <c r="C7" s="7" t="s">
        <v>28</v>
      </c>
      <c r="D7" s="33" t="s">
        <v>15</v>
      </c>
      <c r="E7" s="33">
        <v>1</v>
      </c>
      <c r="F7" s="36">
        <v>178000</v>
      </c>
      <c r="G7" s="37">
        <v>178000</v>
      </c>
    </row>
    <row r="8" spans="1:8" ht="185.25" customHeight="1" x14ac:dyDescent="0.25">
      <c r="A8" s="8">
        <v>4</v>
      </c>
      <c r="B8" s="17" t="s">
        <v>9</v>
      </c>
      <c r="C8" s="20" t="s">
        <v>10</v>
      </c>
      <c r="D8" s="38" t="s">
        <v>15</v>
      </c>
      <c r="E8" s="39">
        <v>2</v>
      </c>
      <c r="F8" s="40">
        <v>621000</v>
      </c>
      <c r="G8" s="37">
        <v>1242000</v>
      </c>
    </row>
    <row r="9" spans="1:8" ht="141" customHeight="1" x14ac:dyDescent="0.25">
      <c r="A9" s="8">
        <v>5</v>
      </c>
      <c r="B9" s="15" t="s">
        <v>12</v>
      </c>
      <c r="C9" s="19" t="s">
        <v>11</v>
      </c>
      <c r="D9" s="41" t="s">
        <v>30</v>
      </c>
      <c r="E9" s="41">
        <v>1</v>
      </c>
      <c r="F9" s="41">
        <v>1200</v>
      </c>
      <c r="G9" s="42">
        <v>1200</v>
      </c>
    </row>
    <row r="10" spans="1:8" ht="62.25" customHeight="1" x14ac:dyDescent="0.25">
      <c r="A10" s="12">
        <v>6</v>
      </c>
      <c r="B10" s="7" t="s">
        <v>13</v>
      </c>
      <c r="C10" s="13" t="s">
        <v>14</v>
      </c>
      <c r="D10" s="27" t="s">
        <v>18</v>
      </c>
      <c r="E10" s="27">
        <v>2</v>
      </c>
      <c r="F10" s="35">
        <v>40000</v>
      </c>
      <c r="G10" s="35">
        <v>80000</v>
      </c>
    </row>
    <row r="11" spans="1:8" ht="153" customHeight="1" x14ac:dyDescent="0.25">
      <c r="A11" s="12">
        <v>7</v>
      </c>
      <c r="B11" s="21" t="s">
        <v>16</v>
      </c>
      <c r="C11" s="14" t="s">
        <v>17</v>
      </c>
      <c r="D11" s="43" t="s">
        <v>15</v>
      </c>
      <c r="E11" s="27">
        <v>1</v>
      </c>
      <c r="F11" s="35">
        <v>204250</v>
      </c>
      <c r="G11" s="35">
        <v>204250</v>
      </c>
    </row>
    <row r="12" spans="1:8" ht="85.5" customHeight="1" x14ac:dyDescent="0.25">
      <c r="A12" s="12">
        <v>8</v>
      </c>
      <c r="B12" s="22" t="s">
        <v>19</v>
      </c>
      <c r="C12" s="20" t="s">
        <v>20</v>
      </c>
      <c r="D12" s="38" t="s">
        <v>21</v>
      </c>
      <c r="E12" s="39">
        <v>10</v>
      </c>
      <c r="F12" s="44">
        <v>89960</v>
      </c>
      <c r="G12" s="35">
        <v>899600</v>
      </c>
    </row>
    <row r="13" spans="1:8" ht="409.5" x14ac:dyDescent="0.25">
      <c r="A13" s="12">
        <v>9</v>
      </c>
      <c r="B13" s="15" t="s">
        <v>23</v>
      </c>
      <c r="C13" s="14" t="s">
        <v>22</v>
      </c>
      <c r="D13" s="27" t="s">
        <v>24</v>
      </c>
      <c r="E13" s="27">
        <v>5</v>
      </c>
      <c r="F13" s="27">
        <v>15930</v>
      </c>
      <c r="G13" s="35">
        <v>79650</v>
      </c>
    </row>
    <row r="14" spans="1:8" ht="20.25" x14ac:dyDescent="0.25">
      <c r="A14" s="29" t="s">
        <v>31</v>
      </c>
      <c r="B14" s="30"/>
      <c r="C14" s="31"/>
      <c r="D14" s="10"/>
      <c r="E14" s="10"/>
      <c r="F14" s="10"/>
      <c r="G14" s="11"/>
    </row>
    <row r="15" spans="1:8" ht="44.25" customHeight="1" x14ac:dyDescent="0.25">
      <c r="A15" s="12">
        <v>10</v>
      </c>
      <c r="B15" s="15" t="str">
        <f>[1]Лист1!B9</f>
        <v>Шприц инъекционный трехкомпонентный стерильный, одноразовый 2 мл</v>
      </c>
      <c r="C15" s="14" t="str">
        <f>[1]Лист1!C9</f>
        <v>Шприц инъекционный трехкомпонентный стерильный, одноразовый 2 мл с иглой  23G*1</v>
      </c>
      <c r="D15" s="43" t="str">
        <f>[1]Лист1!D9</f>
        <v>шт</v>
      </c>
      <c r="E15" s="27">
        <f>[1]Лист1!E9</f>
        <v>13500</v>
      </c>
      <c r="F15" s="35">
        <f>[1]Лист1!F9</f>
        <v>8.2200000000000006</v>
      </c>
      <c r="G15" s="35">
        <f>[1]Лист1!G9</f>
        <v>110970</v>
      </c>
    </row>
    <row r="16" spans="1:8" ht="67.5" customHeight="1" x14ac:dyDescent="0.25">
      <c r="A16" s="12">
        <v>11</v>
      </c>
      <c r="B16" s="15" t="str">
        <f>[1]Лист1!B11</f>
        <v>Воздуховод (одноразовый)</v>
      </c>
      <c r="C16" s="14" t="str">
        <f>[1]Лист1!C11</f>
        <v>Орофарингеальный воздуховод Гведела для обеспечения проходимости дыхательных путей. Оснащен мягкими  атравматичными загубником, наконечником и срединной вставкой. Размер 5 (12см). Материал: полипропилен, эластомер. Упаковка: прозрачная, стерильная.</v>
      </c>
      <c r="D16" s="43" t="str">
        <f>[1]Лист1!D11</f>
        <v>шт</v>
      </c>
      <c r="E16" s="43">
        <f>[1]Лист1!E11</f>
        <v>10</v>
      </c>
      <c r="F16" s="35">
        <f>[1]Лист1!F11</f>
        <v>350</v>
      </c>
      <c r="G16" s="35">
        <f>[1]Лист1!G11</f>
        <v>3500</v>
      </c>
    </row>
    <row r="17" spans="1:7" ht="167.25" customHeight="1" x14ac:dyDescent="0.25">
      <c r="A17" s="12">
        <v>12</v>
      </c>
      <c r="B17" s="15" t="str">
        <f>[1]Лист1!B14</f>
        <v xml:space="preserve">СТИЛЕТ ДЛЯ ЭНДОТРАХЕАЛЬНЫХ ТРУБОК
Ch /Fr  :14.  дл 4,7mm
</v>
      </c>
      <c r="C17" s="14" t="str">
        <f>[1]Лист1!C14</f>
        <v xml:space="preserve">Стилет интубационный предназначен для облегчения постоновки интубационных трубок.
алюминевая сердцевина, покрытая  медицинским ПВХ. Гибкий, закругленный дистальный.
Характеристики: 
Не содержит латекс; Изготовлен из мягкого алюминия и покрыт имплантационно-нетоксичным поливинилхлоридом; Концы стилета скруглены, что исключает риск травмы, в случае, если стилет выйдет за границу трубки.
Ch /Fr  :14.  дл 4,7mm
ID: 6.5-10
</v>
      </c>
      <c r="D17" s="43" t="str">
        <f>[1]Лист1!D14</f>
        <v>шт</v>
      </c>
      <c r="E17" s="43">
        <f>[1]Лист1!E14</f>
        <v>200</v>
      </c>
      <c r="F17" s="35">
        <v>1850</v>
      </c>
      <c r="G17" s="35">
        <v>370000</v>
      </c>
    </row>
    <row r="18" spans="1:7" ht="20.25" x14ac:dyDescent="0.3">
      <c r="A18" s="1"/>
      <c r="B18" s="8" t="s">
        <v>7</v>
      </c>
      <c r="C18" s="8"/>
      <c r="D18" s="8"/>
      <c r="E18" s="8"/>
      <c r="F18" s="8"/>
      <c r="G18" s="9">
        <v>3296064</v>
      </c>
    </row>
    <row r="19" spans="1:7" x14ac:dyDescent="0.25">
      <c r="G19" s="16"/>
    </row>
  </sheetData>
  <mergeCells count="2">
    <mergeCell ref="A2:G2"/>
    <mergeCell ref="A14:C14"/>
  </mergeCells>
  <pageMargins left="0.51181102362204722" right="0.15748031496062992" top="0.74803149606299213" bottom="0.74803149606299213" header="0.35433070866141736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2021-09-16T10:08:52Z</cp:lastPrinted>
  <dcterms:created xsi:type="dcterms:W3CDTF">2021-01-19T08:42:18Z</dcterms:created>
  <dcterms:modified xsi:type="dcterms:W3CDTF">2021-10-11T04:01:48Z</dcterms:modified>
</cp:coreProperties>
</file>