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00" windowHeight="7365"/>
  </bookViews>
  <sheets>
    <sheet name="Лист1" sheetId="1" r:id="rId1"/>
    <sheet name="Лист2" sheetId="2" r:id="rId2"/>
    <sheet name="Лист3" sheetId="3" r:id="rId3"/>
  </sheets>
  <definedNames>
    <definedName name="OLE_LINK3" localSheetId="0">Лист1!$C$4</definedName>
  </definedNames>
  <calcPr calcId="124519"/>
</workbook>
</file>

<file path=xl/calcChain.xml><?xml version="1.0" encoding="utf-8"?>
<calcChain xmlns="http://schemas.openxmlformats.org/spreadsheetml/2006/main">
  <c r="G6" i="1"/>
  <c r="G4" l="1"/>
</calcChain>
</file>

<file path=xl/sharedStrings.xml><?xml version="1.0" encoding="utf-8"?>
<sst xmlns="http://schemas.openxmlformats.org/spreadsheetml/2006/main" count="15" uniqueCount="14">
  <si>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</si>
  <si>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</si>
  <si>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</si>
  <si>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</si>
  <si>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</si>
  <si>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</si>
  <si>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</si>
  <si>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r>
      <rPr>
        <b/>
        <sz val="16"/>
        <color theme="1"/>
        <rFont val="Times New Roman"/>
        <family val="1"/>
        <charset val="204"/>
      </rPr>
      <t>Приобретение лекарственных средств</t>
    </r>
    <r>
      <rPr>
        <sz val="16"/>
        <color theme="1"/>
        <rFont val="Times New Roman"/>
        <family val="1"/>
        <charset val="204"/>
      </rPr>
      <t xml:space="preserve">                                                         Приложение № 1                                            </t>
    </r>
    <r>
      <rPr>
        <b/>
        <sz val="16"/>
        <color rgb="FFFF0000"/>
        <rFont val="Times New Roman"/>
        <family val="1"/>
        <charset val="204"/>
      </rPr>
      <t xml:space="preserve"> </t>
    </r>
  </si>
  <si>
    <t>уп.</t>
  </si>
  <si>
    <t>Набор реагентов для количественного определения NTproBNP</t>
  </si>
  <si>
    <t xml:space="preserve">Набор реагентов для количественного определения NT proBNP
Используется только при работе на анализаторе «Малогабаритный иммунохимический анализатор Pathfast» 
Результаты определения NTproBNP используются в качестве вспомогательного средства для диагностики и оценке тяжести хронической сердечной недостаточности и стратификации риска у больных с острым коронарным синдромом.
Диапазон измерения 15-30 000пг/мл
%CV в сыворотке QC-L=5,0%, QC-M=4,6%, QC-H=5,4%
Единица измерения – упаковка
В наборе 60 картриджей.
</t>
  </si>
  <si>
    <t>Набор реагентов для количественного определения D-Dimer</t>
  </si>
  <si>
    <t xml:space="preserve">Набор реагентов для количественного определения D-Dimer
Используется только при работе на анализаторе «Малогабаритный иммунохимический анализатор Pathfast» 
Концентрация Д-Димера – это показатель фибринолитической активности плазмина в сосудистой системе. Д-Димер является высокоточным отрицательным диагностическим маркером острого тромбоза глубоких вен (ТГВ) и тромбоэмболии легочной артерии (ТЭЛА).
Концентрация Д-Димера в плазме повышается при клинических состояниях, включающих ТГВ, ТЭЛА            и диссеминированное внутрисосудистое свертывание крови (ДВС-синдром). Исключение диагноза острого тромбоза (ТГВ и/или ТЭЛА) возможно, когда концентрация Д-Димера ниже пограничного уровня. Измерение концентрации Д-Дмире также можно использовать в качестве вспомогательного теста для диагностики и мониторинга ДВС-синдрома.
Система PATHFAST за 15 минут помогает провести дифференциальную диагностику ИМ и тромбоэмболии легочной артерии.
Диапазон измерения 0,005-5нг/мл фибрин-эквивалентных единиц (ФЭЕ)
%CV в сыворотке QC-L=6,9%, QC-M=6,0%, QC-H=7,1%
Единица измерения – упаковка
В наборе 60 картриджей.
</t>
  </si>
  <si>
    <t>ВСЕГО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</si>
</sst>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2" xfId="0" applyFont="1" applyBorder="1"/>
    <xf numFmtId="0" fontId="1" fillId="0" borderId="0" xfId="0" applyFont="1"/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vertical="top" wrapText="1"/>
    </xf>
    <xf numFmtId="0" fontId="3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="60" zoomScaleNormal="60" workbookViewId="0">
      <selection activeCell="L5" sqref="L5"/>
    </sheetView>
  </sheetViews>
  <sheetFormatPr defaultRowHeight="15"/>
  <cols>
    <col min="1" max="1" width="4.7109375" customWidth="1"/>
    <col min="2" max="2" width="46.42578125" customWidth="1"/>
    <col min="3" max="3" width="74.5703125" customWidth="1"/>
    <col min="5" max="5" width="7.5703125" bestFit="1" customWidth="1"/>
    <col min="6" max="6" width="16.5703125" customWidth="1"/>
    <col min="7" max="7" width="18.140625" customWidth="1"/>
  </cols>
  <sheetData>
    <row r="1" spans="1:8" ht="21">
      <c r="A1" s="2"/>
      <c r="B1" s="2"/>
      <c r="C1" s="2"/>
      <c r="D1" s="2"/>
      <c r="E1" s="2"/>
      <c r="F1" s="2"/>
      <c r="G1" s="2"/>
      <c r="H1" s="3"/>
    </row>
    <row r="2" spans="1:8" ht="21">
      <c r="A2" s="10" t="s">
        <v>7</v>
      </c>
      <c r="B2" s="10"/>
      <c r="C2" s="10"/>
      <c r="D2" s="10"/>
      <c r="E2" s="10"/>
      <c r="F2" s="10"/>
      <c r="G2" s="10"/>
      <c r="H2" s="3"/>
    </row>
    <row r="3" spans="1:8" ht="41.25" thickBot="1">
      <c r="A3" s="4" t="s">
        <v>0</v>
      </c>
      <c r="B3" s="5" t="s">
        <v>1</v>
      </c>
      <c r="C3" s="6" t="s">
        <v>2</v>
      </c>
      <c r="D3" s="6" t="s">
        <v>3</v>
      </c>
      <c r="E3" s="7" t="s">
        <v>4</v>
      </c>
      <c r="F3" s="4" t="s">
        <v>5</v>
      </c>
      <c r="G3" s="4" t="s">
        <v>6</v>
      </c>
      <c r="H3" s="3"/>
    </row>
    <row r="4" spans="1:8" ht="192" customHeight="1" thickBot="1">
      <c r="A4" s="1">
        <v>1</v>
      </c>
      <c r="B4" s="8" t="s">
        <v>9</v>
      </c>
      <c r="C4" s="9" t="s">
        <v>10</v>
      </c>
      <c r="D4" s="13" t="s">
        <v>8</v>
      </c>
      <c r="E4" s="13">
        <v>1</v>
      </c>
      <c r="F4" s="13">
        <v>626000</v>
      </c>
      <c r="G4" s="13">
        <f t="shared" ref="G4" si="0">E4*F4</f>
        <v>626000</v>
      </c>
      <c r="H4" s="3"/>
    </row>
    <row r="5" spans="1:8" ht="353.25" customHeight="1">
      <c r="A5" s="1">
        <v>2</v>
      </c>
      <c r="B5" s="14" t="s">
        <v>11</v>
      </c>
      <c r="C5" s="11" t="s">
        <v>12</v>
      </c>
      <c r="D5" s="13" t="s">
        <v>8</v>
      </c>
      <c r="E5" s="13">
        <v>1</v>
      </c>
      <c r="F5" s="13">
        <v>302575</v>
      </c>
      <c r="G5" s="13">
        <v>302575</v>
      </c>
      <c r="H5" s="3"/>
    </row>
    <row r="6" spans="1:8" ht="21">
      <c r="A6" s="12"/>
      <c r="B6" s="12" t="s">
        <v>13</v>
      </c>
      <c r="C6" s="12"/>
      <c r="D6" s="12"/>
      <c r="E6" s="12"/>
      <c r="F6" s="12"/>
      <c r="G6" s="12">
        <f>SUM(G4:G5)</f>
        <v>928575</v>
      </c>
      <c r="H6" s="3"/>
    </row>
  </sheetData>
  <mergeCells count="1">
    <mergeCell ref="A2:G2"/>
  </mergeCells>
  <pageMargins left="0.51181102362204722" right="0.15748031496062992" top="0.74803149606299213" bottom="0.74803149606299213" header="0.35433070866141736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Лист1!OLE_LINK3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Zhanar</cp:lastModifiedBy>
  <cp:lastPrinted>2021-01-28T09:08:31Z</cp:lastPrinted>
  <dcterms:created xsi:type="dcterms:W3CDTF">2021-01-19T08:42:18Z</dcterms:created>
  <dcterms:modified xsi:type="dcterms:W3CDTF">2021-03-02T08:26:35Z</dcterms:modified>
</cp:coreProperties>
</file>